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272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25725" refMode="R1C1"/>
</workbook>
</file>

<file path=xl/calcChain.xml><?xml version="1.0" encoding="utf-8"?>
<calcChain xmlns="http://schemas.openxmlformats.org/spreadsheetml/2006/main">
  <c r="F77" i="1"/>
  <c r="I20"/>
  <c r="H59" l="1"/>
  <c r="G69" l="1"/>
  <c r="L332"/>
  <c r="J331"/>
  <c r="I331"/>
  <c r="H331"/>
  <c r="G331"/>
  <c r="F331"/>
  <c r="J323"/>
  <c r="I323"/>
  <c r="H323"/>
  <c r="G323"/>
  <c r="F323"/>
  <c r="L316"/>
  <c r="B316"/>
  <c r="A316"/>
  <c r="J315"/>
  <c r="I315"/>
  <c r="H315"/>
  <c r="G315"/>
  <c r="F315"/>
  <c r="B306"/>
  <c r="A306"/>
  <c r="J305"/>
  <c r="I305"/>
  <c r="H305"/>
  <c r="G305"/>
  <c r="F305"/>
  <c r="L299"/>
  <c r="J298"/>
  <c r="I298"/>
  <c r="H298"/>
  <c r="G298"/>
  <c r="F298"/>
  <c r="J288"/>
  <c r="I288"/>
  <c r="H288"/>
  <c r="G288"/>
  <c r="F288"/>
  <c r="L282"/>
  <c r="B282"/>
  <c r="A282"/>
  <c r="J281"/>
  <c r="I281"/>
  <c r="H281"/>
  <c r="G281"/>
  <c r="F281"/>
  <c r="B273"/>
  <c r="A273"/>
  <c r="J272"/>
  <c r="I272"/>
  <c r="H272"/>
  <c r="G272"/>
  <c r="F272"/>
  <c r="L266"/>
  <c r="B266"/>
  <c r="A266"/>
  <c r="J265"/>
  <c r="I265"/>
  <c r="H265"/>
  <c r="G265"/>
  <c r="F265"/>
  <c r="B258"/>
  <c r="A258"/>
  <c r="J257"/>
  <c r="I257"/>
  <c r="H257"/>
  <c r="G257"/>
  <c r="F257"/>
  <c r="L250"/>
  <c r="B250"/>
  <c r="A250"/>
  <c r="J249"/>
  <c r="I249"/>
  <c r="H249"/>
  <c r="G249"/>
  <c r="F249"/>
  <c r="B242"/>
  <c r="A242"/>
  <c r="J241"/>
  <c r="I241"/>
  <c r="H241"/>
  <c r="G241"/>
  <c r="F241"/>
  <c r="L235"/>
  <c r="B235"/>
  <c r="A235"/>
  <c r="J234"/>
  <c r="I234"/>
  <c r="H234"/>
  <c r="G234"/>
  <c r="F234"/>
  <c r="B225"/>
  <c r="A225"/>
  <c r="J224"/>
  <c r="I224"/>
  <c r="H224"/>
  <c r="G224"/>
  <c r="F224"/>
  <c r="L217"/>
  <c r="B217"/>
  <c r="A217"/>
  <c r="J216"/>
  <c r="I216"/>
  <c r="H216"/>
  <c r="G216"/>
  <c r="F216"/>
  <c r="B206"/>
  <c r="A206"/>
  <c r="J205"/>
  <c r="I205"/>
  <c r="H205"/>
  <c r="G205"/>
  <c r="F205"/>
  <c r="L200"/>
  <c r="B200"/>
  <c r="A200"/>
  <c r="J199"/>
  <c r="I199"/>
  <c r="H199"/>
  <c r="G199"/>
  <c r="F199"/>
  <c r="B191"/>
  <c r="A191"/>
  <c r="J190"/>
  <c r="I190"/>
  <c r="H190"/>
  <c r="G190"/>
  <c r="F190"/>
  <c r="L184"/>
  <c r="B184"/>
  <c r="A184"/>
  <c r="J183"/>
  <c r="I183"/>
  <c r="H183"/>
  <c r="G183"/>
  <c r="F183"/>
  <c r="B175"/>
  <c r="A175"/>
  <c r="J174"/>
  <c r="I174"/>
  <c r="H174"/>
  <c r="G174"/>
  <c r="F174"/>
  <c r="F282" l="1"/>
  <c r="H200"/>
  <c r="G250"/>
  <c r="I250"/>
  <c r="G266"/>
  <c r="H299"/>
  <c r="J299"/>
  <c r="H332"/>
  <c r="J332"/>
  <c r="J200"/>
  <c r="G184"/>
  <c r="I184"/>
  <c r="F332"/>
  <c r="G316"/>
  <c r="I316"/>
  <c r="F299"/>
  <c r="G282"/>
  <c r="I282"/>
  <c r="F266"/>
  <c r="H266"/>
  <c r="J266"/>
  <c r="H235"/>
  <c r="J235"/>
  <c r="F235"/>
  <c r="I266"/>
  <c r="G217"/>
  <c r="I217"/>
  <c r="F200"/>
  <c r="F184"/>
  <c r="H184"/>
  <c r="J184"/>
  <c r="G200"/>
  <c r="I200"/>
  <c r="F217"/>
  <c r="H217"/>
  <c r="J217"/>
  <c r="G235"/>
  <c r="I235"/>
  <c r="F250"/>
  <c r="H250"/>
  <c r="J250"/>
  <c r="H282"/>
  <c r="J282"/>
  <c r="G299"/>
  <c r="I299"/>
  <c r="F316"/>
  <c r="H316"/>
  <c r="J316"/>
  <c r="G332"/>
  <c r="I332"/>
  <c r="G159"/>
  <c r="I85" l="1"/>
  <c r="F11"/>
  <c r="F20"/>
  <c r="F102" l="1"/>
  <c r="F126" l="1"/>
  <c r="F69" l="1"/>
  <c r="F159"/>
  <c r="F35" l="1"/>
  <c r="J35"/>
  <c r="J142" l="1"/>
  <c r="G118"/>
  <c r="H118"/>
  <c r="I118"/>
  <c r="J118"/>
  <c r="F118"/>
  <c r="A95" l="1"/>
  <c r="F151" l="1"/>
  <c r="J151" l="1"/>
  <c r="G77"/>
  <c r="H77"/>
  <c r="I77"/>
  <c r="J77"/>
  <c r="G35"/>
  <c r="F26"/>
  <c r="G26"/>
  <c r="G20"/>
  <c r="H20"/>
  <c r="J20"/>
  <c r="G167" l="1"/>
  <c r="H167"/>
  <c r="I167"/>
  <c r="J167"/>
  <c r="F93"/>
  <c r="F167" l="1"/>
  <c r="F52" l="1"/>
  <c r="F109" l="1"/>
  <c r="G93"/>
  <c r="H35"/>
  <c r="I35"/>
  <c r="G135" l="1"/>
  <c r="B12"/>
  <c r="A12"/>
  <c r="G126" l="1"/>
  <c r="H126"/>
  <c r="I126"/>
  <c r="J126"/>
  <c r="F59"/>
  <c r="F42"/>
  <c r="H11"/>
  <c r="I11"/>
  <c r="J11"/>
  <c r="G11"/>
  <c r="G109" l="1"/>
  <c r="F85"/>
  <c r="L168"/>
  <c r="J159"/>
  <c r="I159"/>
  <c r="H159"/>
  <c r="F168"/>
  <c r="B152"/>
  <c r="A152"/>
  <c r="I151"/>
  <c r="H151"/>
  <c r="G151"/>
  <c r="B143"/>
  <c r="A143"/>
  <c r="L152"/>
  <c r="J152"/>
  <c r="I142"/>
  <c r="H142"/>
  <c r="G142"/>
  <c r="F142"/>
  <c r="J135"/>
  <c r="J136" s="1"/>
  <c r="I135"/>
  <c r="I136" s="1"/>
  <c r="H135"/>
  <c r="H136" s="1"/>
  <c r="G136"/>
  <c r="F135"/>
  <c r="F136" s="1"/>
  <c r="L136"/>
  <c r="B119"/>
  <c r="A119"/>
  <c r="B110"/>
  <c r="A110"/>
  <c r="J109"/>
  <c r="I109"/>
  <c r="H109"/>
  <c r="B103"/>
  <c r="A103"/>
  <c r="J102"/>
  <c r="I102"/>
  <c r="H102"/>
  <c r="G102"/>
  <c r="B94"/>
  <c r="A94"/>
  <c r="L103"/>
  <c r="J93"/>
  <c r="I93"/>
  <c r="H93"/>
  <c r="B86"/>
  <c r="A86"/>
  <c r="J85"/>
  <c r="H85"/>
  <c r="G85"/>
  <c r="B78"/>
  <c r="A78"/>
  <c r="L86"/>
  <c r="B70"/>
  <c r="A70"/>
  <c r="J69"/>
  <c r="I69"/>
  <c r="H69"/>
  <c r="F70"/>
  <c r="B60"/>
  <c r="A60"/>
  <c r="L70"/>
  <c r="J59"/>
  <c r="I59"/>
  <c r="G59"/>
  <c r="B53"/>
  <c r="A53"/>
  <c r="J52"/>
  <c r="I52"/>
  <c r="H52"/>
  <c r="G52"/>
  <c r="F53"/>
  <c r="B43"/>
  <c r="A43"/>
  <c r="L53"/>
  <c r="J42"/>
  <c r="I42"/>
  <c r="H42"/>
  <c r="G42"/>
  <c r="B36"/>
  <c r="A36"/>
  <c r="B27"/>
  <c r="A27"/>
  <c r="L36"/>
  <c r="J26"/>
  <c r="J36" s="1"/>
  <c r="I26"/>
  <c r="I36" s="1"/>
  <c r="H26"/>
  <c r="H36" s="1"/>
  <c r="G36"/>
  <c r="B21"/>
  <c r="A21"/>
  <c r="H53" l="1"/>
  <c r="J70"/>
  <c r="G70"/>
  <c r="I70"/>
  <c r="J53"/>
  <c r="G53"/>
  <c r="H152"/>
  <c r="I152"/>
  <c r="G152"/>
  <c r="F152"/>
  <c r="H70"/>
  <c r="I168"/>
  <c r="J168"/>
  <c r="H168"/>
  <c r="G168"/>
  <c r="I53"/>
  <c r="F86"/>
  <c r="H86"/>
  <c r="J86"/>
  <c r="G103"/>
  <c r="I103"/>
  <c r="G86"/>
  <c r="I86"/>
  <c r="H103"/>
  <c r="J103"/>
  <c r="F103"/>
  <c r="G21"/>
  <c r="I21"/>
  <c r="L21"/>
  <c r="G119"/>
  <c r="I119"/>
  <c r="L119"/>
  <c r="H21"/>
  <c r="J21"/>
  <c r="F36"/>
  <c r="H119"/>
  <c r="J119"/>
  <c r="F119"/>
  <c r="F21"/>
</calcChain>
</file>

<file path=xl/sharedStrings.xml><?xml version="1.0" encoding="utf-8"?>
<sst xmlns="http://schemas.openxmlformats.org/spreadsheetml/2006/main" count="605" uniqueCount="146">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</sst>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"/>
    <numFmt numFmtId="166" formatCode="#.0"/>
  </numFmts>
  <fonts count="2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G331" sqref="G33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6" customWidth="1"/>
    <col min="5" max="5" width="52.5546875" style="1" customWidth="1"/>
    <col min="6" max="6" width="9.33203125" style="1" customWidth="1"/>
    <col min="7" max="7" width="10" style="10" customWidth="1"/>
    <col min="8" max="8" width="7.5546875" style="10" customWidth="1"/>
    <col min="9" max="9" width="6.88671875" style="10" customWidth="1"/>
    <col min="10" max="10" width="8.109375" style="12" customWidth="1"/>
    <col min="11" max="11" width="10" style="1" customWidth="1"/>
    <col min="12" max="12" width="9.109375" style="52"/>
    <col min="13" max="16384" width="9.109375" style="1"/>
  </cols>
  <sheetData>
    <row r="1" spans="1:12" ht="14.4">
      <c r="A1" s="2" t="s">
        <v>0</v>
      </c>
      <c r="C1" s="59"/>
      <c r="D1" s="60"/>
      <c r="E1" s="60"/>
      <c r="F1" s="3" t="s">
        <v>1</v>
      </c>
      <c r="G1" s="10" t="s">
        <v>2</v>
      </c>
      <c r="H1" s="61"/>
      <c r="I1" s="61"/>
      <c r="J1" s="61"/>
      <c r="K1" s="61"/>
    </row>
    <row r="2" spans="1:12" ht="35.25" customHeight="1">
      <c r="A2" s="62" t="s">
        <v>142</v>
      </c>
      <c r="B2" s="62"/>
      <c r="C2" s="62"/>
      <c r="D2" s="62"/>
      <c r="E2" s="62"/>
      <c r="F2" s="62"/>
      <c r="G2" s="10" t="s">
        <v>3</v>
      </c>
      <c r="H2" s="61"/>
      <c r="I2" s="61"/>
      <c r="J2" s="61"/>
      <c r="K2" s="61"/>
    </row>
    <row r="3" spans="1:12" ht="17.25" customHeight="1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8" thickBot="1">
      <c r="C4" s="1"/>
      <c r="D4" s="4"/>
      <c r="H4" s="9" t="s">
        <v>7</v>
      </c>
      <c r="I4" s="9" t="s">
        <v>8</v>
      </c>
      <c r="J4" s="11" t="s">
        <v>9</v>
      </c>
    </row>
    <row r="5" spans="1:12" ht="30.6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4.4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4.4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6.4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4.4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4.4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4.4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4.4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4.4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4.4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4.4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4.4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4.4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4.4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4.4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4.4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4.4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4.4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4.4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4.4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4.4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4.4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4.4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4.4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4.4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4.4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4.4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4.4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4.4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4.4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4.4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4.4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4.4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4.4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6.4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4.4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4.4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4.4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4.4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4.4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4.4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4.4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4.4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4.4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4.4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4.4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4.4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4.4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4.4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4.4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4.4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4.4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4.4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4.4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4.4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4.4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4.4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4.4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4.4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4.4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4.4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4.4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4.4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4.4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4.4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4.4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4.4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4.4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4.4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4.4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4.4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4.4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4.4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4.4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4.4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4.4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6.4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4.4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4.4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4.4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4.4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4.4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4.4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4.4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4.4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4.4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4.4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4.4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4.4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4.4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4.4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4.4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4.4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6.4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4.4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4.4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4.4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4.4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4.4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4.4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4.4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4.4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4.4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4.4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4.4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4.4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4.4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4.4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4.4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4.4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26.4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4.4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4.4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4.4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4.4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4.4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6.4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4.4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4.4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4.4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4.4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4.4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4.4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4.4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4.4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4.4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4.4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4.4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4.4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4.4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4.4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4.4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4.4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4.4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4.4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4.4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4.4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4.4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4.4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4.4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4.4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4.4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4.4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4.4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4.4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4.4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4.4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4.4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6.4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4.4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4.4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4.4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4.4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4.4">
      <c r="A168" s="29">
        <v>2</v>
      </c>
      <c r="B168" s="29">
        <v>5</v>
      </c>
      <c r="C168" s="57" t="s">
        <v>33</v>
      </c>
      <c r="D168" s="58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4.4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4.4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6.4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4.4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4.4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4.4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4.4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4.4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4.4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4.4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4.4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4.4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4.4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4.4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4.4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4.4">
      <c r="A184" s="29">
        <f>A169</f>
        <v>3</v>
      </c>
      <c r="B184" s="29">
        <f>B169</f>
        <v>1</v>
      </c>
      <c r="C184" s="57" t="s">
        <v>33</v>
      </c>
      <c r="D184" s="58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4.4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4.4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6.4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4.4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4.4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4.4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4.4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4.4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6.4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4.4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4.4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4.4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4.4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4.4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4.4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>
      <c r="A200" s="29">
        <f>A185</f>
        <v>3</v>
      </c>
      <c r="B200" s="29">
        <f>B185</f>
        <v>2</v>
      </c>
      <c r="C200" s="57" t="s">
        <v>33</v>
      </c>
      <c r="D200" s="58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4.4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4.4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4.4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4.4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4.4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4.4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4.4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4.4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6.4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4.4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4.4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4.4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4.4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4.4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4.4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4.4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>
      <c r="A217" s="29">
        <f>A201</f>
        <v>3</v>
      </c>
      <c r="B217" s="29">
        <f>B201</f>
        <v>3</v>
      </c>
      <c r="C217" s="57" t="s">
        <v>33</v>
      </c>
      <c r="D217" s="58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4.4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4.4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4.4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4.4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4.4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4.4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4.4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4.4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4.4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4.4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4.4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4.4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4.4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4.4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4.4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4.4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4.4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>
      <c r="A235" s="29">
        <f>A218</f>
        <v>3</v>
      </c>
      <c r="B235" s="29">
        <f>B218</f>
        <v>4</v>
      </c>
      <c r="C235" s="57" t="s">
        <v>33</v>
      </c>
      <c r="D235" s="58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4.4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4.4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4.4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6.4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4.4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4.4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4.4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4.4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4.4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4.4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>
      <c r="A250" s="29">
        <f>A236</f>
        <v>3</v>
      </c>
      <c r="B250" s="29">
        <f>B236</f>
        <v>5</v>
      </c>
      <c r="C250" s="57" t="s">
        <v>33</v>
      </c>
      <c r="D250" s="58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4.4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4.4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4.4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4.4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4.4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4.4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4.4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4.4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4.4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4.4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4.4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4.4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4.4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4.4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4.4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4.4">
      <c r="A266" s="29">
        <f>A251</f>
        <v>4</v>
      </c>
      <c r="B266" s="29">
        <f>B251</f>
        <v>1</v>
      </c>
      <c r="C266" s="57" t="s">
        <v>33</v>
      </c>
      <c r="D266" s="58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4.4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2" customHeight="1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2" customHeight="1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4.4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4.4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4.4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4.4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4.4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4.4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4.4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4.4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4.4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4.4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4.4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4.4">
      <c r="A282" s="29">
        <f>A267</f>
        <v>4</v>
      </c>
      <c r="B282" s="29">
        <f>B267</f>
        <v>2</v>
      </c>
      <c r="C282" s="57" t="s">
        <v>33</v>
      </c>
      <c r="D282" s="58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4.4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4.4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4.4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26.4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4.4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4.4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4.4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4.4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4.4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6.4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4.4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4.4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4.4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4.4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4.4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4.4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4.4">
      <c r="A299" s="29">
        <v>4</v>
      </c>
      <c r="B299" s="29">
        <v>3</v>
      </c>
      <c r="C299" s="57" t="s">
        <v>33</v>
      </c>
      <c r="D299" s="58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4.4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4.4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6.4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4.4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4.4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4.4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4.4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64" t="s">
        <v>137</v>
      </c>
      <c r="F306" s="66">
        <v>200</v>
      </c>
      <c r="G306" s="65">
        <v>2.4</v>
      </c>
      <c r="H306" s="65">
        <v>4.2</v>
      </c>
      <c r="I306" s="65">
        <v>10.8</v>
      </c>
      <c r="J306" s="63">
        <v>90</v>
      </c>
      <c r="K306" s="25" t="s">
        <v>121</v>
      </c>
      <c r="L306" s="54"/>
    </row>
    <row r="307" spans="1:12" ht="14.4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4.4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4.4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4.4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4.4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4.4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4.4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4.4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4.4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4.4">
      <c r="A316" s="29">
        <f>A300</f>
        <v>4</v>
      </c>
      <c r="B316" s="29">
        <f>B300</f>
        <v>4</v>
      </c>
      <c r="C316" s="57" t="s">
        <v>33</v>
      </c>
      <c r="D316" s="58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4.4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4.4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4.4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4.4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4.4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4.4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4.4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4.4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4.4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4.4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4.4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4.4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4.4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4.4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4.4">
      <c r="A332" s="29">
        <v>4</v>
      </c>
      <c r="B332" s="29">
        <v>5</v>
      </c>
      <c r="C332" s="57" t="s">
        <v>33</v>
      </c>
      <c r="D332" s="58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2025-12-22T18:35:43Z</dcterms:modified>
</cp:coreProperties>
</file>